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768.16827\"/>
    </mc:Choice>
  </mc:AlternateContent>
  <xr:revisionPtr revIDLastSave="0" documentId="13_ncr:1_{69524B31-EBFA-4D4E-9B94-5F965127C2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<sst xmlns="http://schemas.openxmlformats.org/spreadsheetml/2006/main" count="46" uniqueCount="41">
  <si>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</si>
  <si>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</si>
  <si>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</si>
  <si>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</si>
  <si>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</si>
  <si>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</si>
  <si>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</si>
  <si>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</si>
  <si>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</si>
  <si>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</si>
  <si>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</si>
  <si>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</si>
  <si>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</si>
  <si>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</si>
  <si>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</si>
  <si>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</si>
  <si>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</si>
  <si>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</si>
  <si>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</si>
  <si>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</si>
  <si>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</si>
  <si>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</si>
  <si>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</si>
  <si>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</si>
  <si>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</si>
  <si>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</si>
  <si>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</si>
  <si>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</si>
  <si>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</si>
  <si>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</si>
  <si>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манная молочная с маслом сливочным</t>
  </si>
  <si>
    <t>Кофейный напиток</t>
  </si>
  <si>
    <t>Бутерброд с маслом сливочным</t>
  </si>
  <si>
    <t>Яблоко свежее</t>
  </si>
  <si>
    <t>Винигрет овощной</t>
  </si>
  <si>
    <t>Гуляш из свинины</t>
  </si>
  <si>
    <t>Пюре картофельное</t>
  </si>
  <si>
    <t>йогурт</t>
  </si>
  <si>
    <t>Йогурт фруктовый в индивидуальной упаковке,массовая доля жира 2,5%</t>
  </si>
  <si>
    <t>Щи из квашеной капусты со свининой и сметаной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</si>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</sst>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7" sqref="G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45187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30</v>
      </c>
      <c r="E4" s="22">
        <v>155</v>
      </c>
      <c r="F4" s="23"/>
      <c r="G4" s="22">
        <v>157</v>
      </c>
      <c r="H4" s="22">
        <v>12</v>
      </c>
      <c r="I4" s="22">
        <v>6</v>
      </c>
      <c r="J4" s="24">
        <v>18</v>
      </c>
    </row>
    <row r="5" spans="1:10" ht="15" x14ac:dyDescent="0.25">
      <c r="A5" s="8"/>
      <c r="B5" s="47" t="s">
        <v>15</v>
      </c>
      <c r="C5" s="48">
        <v>432</v>
      </c>
      <c r="D5" s="41" t="s">
        <v>31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3</v>
      </c>
      <c r="D6" s="51" t="s">
        <v>32</v>
      </c>
      <c r="E6" s="52">
        <v>30</v>
      </c>
      <c r="F6" s="53"/>
      <c r="G6" s="52">
        <v>110</v>
      </c>
      <c r="H6" s="52">
        <v>1</v>
      </c>
      <c r="I6" s="52">
        <v>9</v>
      </c>
      <c r="J6" s="52">
        <v>8</v>
      </c>
    </row>
    <row r="7" spans="1:10" ht="15" x14ac:dyDescent="0.25">
      <c r="A7" s="8"/>
      <c r="B7" s="46" t="s">
        <v>18</v>
      </c>
      <c r="C7" s="31">
        <v>338</v>
      </c>
      <c r="D7" s="32" t="s">
        <v>33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478</v>
      </c>
      <c r="H11" s="14">
        <f>SUM(H4:H9)</f>
        <v>17</v>
      </c>
      <c r="I11" s="14">
        <f t="shared" ref="I11:J11" si="0">SUM(I4:I9)</f>
        <v>17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>
        <v>51</v>
      </c>
      <c r="D12" s="32" t="s">
        <v>34</v>
      </c>
      <c r="E12" s="33">
        <v>60</v>
      </c>
      <c r="F12" s="34"/>
      <c r="G12" s="33">
        <v>74</v>
      </c>
      <c r="H12" s="33">
        <v>1</v>
      </c>
      <c r="I12" s="33">
        <v>6</v>
      </c>
      <c r="J12" s="35">
        <v>4</v>
      </c>
    </row>
    <row r="13" spans="1:10" ht="30" x14ac:dyDescent="0.25">
      <c r="A13" s="8"/>
      <c r="B13" s="9" t="s">
        <v>21</v>
      </c>
      <c r="C13" s="36">
        <v>85</v>
      </c>
      <c r="D13" s="26" t="s">
        <v>39</v>
      </c>
      <c r="E13" s="27">
        <v>210</v>
      </c>
      <c r="F13" s="28"/>
      <c r="G13" s="27">
        <v>72</v>
      </c>
      <c r="H13" s="27">
        <v>2</v>
      </c>
      <c r="I13" s="27">
        <v>2</v>
      </c>
      <c r="J13" s="29">
        <v>4</v>
      </c>
    </row>
    <row r="14" spans="1:10" ht="15" x14ac:dyDescent="0.25">
      <c r="A14" s="8"/>
      <c r="B14" s="60" t="s">
        <v>22</v>
      </c>
      <c r="C14" s="25">
        <v>259</v>
      </c>
      <c r="D14" s="26" t="s">
        <v>35</v>
      </c>
      <c r="E14" s="27">
        <v>180</v>
      </c>
      <c r="F14" s="28"/>
      <c r="G14" s="27">
        <v>392</v>
      </c>
      <c r="H14" s="27">
        <v>16</v>
      </c>
      <c r="I14" s="27">
        <v>13</v>
      </c>
      <c r="J14" s="29">
        <v>19</v>
      </c>
    </row>
    <row r="15" spans="1:10" ht="15" x14ac:dyDescent="0.25">
      <c r="A15" s="8"/>
      <c r="B15" s="60"/>
      <c r="C15" s="25">
        <v>335</v>
      </c>
      <c r="D15" s="26" t="s">
        <v>36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399</v>
      </c>
      <c r="D16" s="26" t="s">
        <v>40</v>
      </c>
      <c r="E16" s="27">
        <v>200</v>
      </c>
      <c r="F16" s="28"/>
      <c r="G16" s="27">
        <v>141</v>
      </c>
      <c r="H16" s="27">
        <v>1</v>
      </c>
      <c r="I16" s="27">
        <v>0</v>
      </c>
      <c r="J16" s="29">
        <v>34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37</v>
      </c>
      <c r="C19" s="45" t="s">
        <v>16</v>
      </c>
      <c r="D19" s="41" t="s">
        <v>38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995</v>
      </c>
      <c r="F20" s="15">
        <v>145.30000000000001</v>
      </c>
      <c r="G20" s="14">
        <f>SUM(G12:G19)</f>
        <v>1051.8899999999999</v>
      </c>
      <c r="H20" s="14">
        <f t="shared" ref="H20:J20" si="1">SUM(H12:H19)</f>
        <v>32.200000000000003</v>
      </c>
      <c r="I20" s="14">
        <f t="shared" si="1"/>
        <v>31.7</v>
      </c>
      <c r="J20" s="14">
        <f t="shared" si="1"/>
        <v>121.38999999999999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2023-09-13T13:28:17Z</dcterms:modified>
  <dc:language>ru-RU</dc:language>
</cp:coreProperties>
</file>